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F:\Kreds 6\Konkurrenceplan 2026\"/>
    </mc:Choice>
  </mc:AlternateContent>
  <xr:revisionPtr revIDLastSave="0" documentId="13_ncr:1_{ACE84A35-B988-4563-83A9-997C386C4F46}" xr6:coauthVersionLast="47" xr6:coauthVersionMax="47" xr10:uidLastSave="{00000000-0000-0000-0000-000000000000}"/>
  <bookViews>
    <workbookView xWindow="-120" yWindow="-120" windowWidth="29040" windowHeight="15720" xr2:uid="{6559DA37-16AD-41E2-A8E0-B5FB92EC904C}"/>
  </bookViews>
  <sheets>
    <sheet name="Oversigt 231025 - rally afv.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3" authorId="0" shapeId="0" xr:uid="{08E46C86-F59E-4CFD-8051-9AEFF2884CA7}">
      <text>
        <r>
          <rPr>
            <sz val="10"/>
            <color rgb="FF000000"/>
            <rFont val="Arial"/>
            <family val="2"/>
            <scheme val="minor"/>
          </rPr>
          <t>Svareren har opdateret denne værdi.</t>
        </r>
      </text>
    </comment>
    <comment ref="L8" authorId="0" shapeId="0" xr:uid="{4B40525D-423C-4538-B653-704AF502F0F2}">
      <text>
        <r>
          <rPr>
            <sz val="10"/>
            <color rgb="FF000000"/>
            <rFont val="Arial"/>
            <family val="2"/>
            <scheme val="minor"/>
          </rPr>
          <t>Svareren har opdateret denne værdi.</t>
        </r>
      </text>
    </comment>
    <comment ref="D12" authorId="0" shapeId="0" xr:uid="{195FDE44-2BD9-4243-B679-ADCC94820982}">
      <text>
        <r>
          <rPr>
            <sz val="10"/>
            <color rgb="FF000000"/>
            <rFont val="Arial"/>
            <family val="2"/>
            <scheme val="minor"/>
          </rPr>
          <t>Svareren har opdateret denne værdi.</t>
        </r>
      </text>
    </comment>
    <comment ref="E12" authorId="0" shapeId="0" xr:uid="{0E593683-F241-40B6-AB51-58443EC10B5B}">
      <text>
        <r>
          <rPr>
            <sz val="10"/>
            <color rgb="FF000000"/>
            <rFont val="Arial"/>
            <family val="2"/>
            <scheme val="minor"/>
          </rPr>
          <t>Svareren har opdateret denne værdi.</t>
        </r>
      </text>
    </comment>
    <comment ref="L28" authorId="0" shapeId="0" xr:uid="{0BD82CEE-83F5-48BD-9E1E-9E84E4BD328D}">
      <text>
        <r>
          <rPr>
            <sz val="10"/>
            <color rgb="FF000000"/>
            <rFont val="Arial"/>
            <family val="2"/>
            <scheme val="minor"/>
          </rPr>
          <t>Svareren har opdateret denne værdi.</t>
        </r>
      </text>
    </comment>
    <comment ref="D31" authorId="0" shapeId="0" xr:uid="{0DDD97E3-C0DF-4848-A2C5-40EF2A9CFCFD}">
      <text>
        <r>
          <rPr>
            <sz val="10"/>
            <color rgb="FF000000"/>
            <rFont val="Arial"/>
            <family val="2"/>
            <scheme val="minor"/>
          </rPr>
          <t>Svareren har opdateret denne værdi.</t>
        </r>
      </text>
    </comment>
    <comment ref="E31" authorId="0" shapeId="0" xr:uid="{52659161-6511-4964-A5B7-4EE0B9B1E864}">
      <text>
        <r>
          <rPr>
            <sz val="10"/>
            <color rgb="FF000000"/>
            <rFont val="Arial"/>
            <family val="2"/>
            <scheme val="minor"/>
          </rPr>
          <t>Svareren har opdateret denne værdi.</t>
        </r>
      </text>
    </comment>
  </commentList>
</comments>
</file>

<file path=xl/sharedStrings.xml><?xml version="1.0" encoding="utf-8"?>
<sst xmlns="http://schemas.openxmlformats.org/spreadsheetml/2006/main" count="224" uniqueCount="119">
  <si>
    <t>Tidsstempel</t>
  </si>
  <si>
    <t>Mailadresse</t>
  </si>
  <si>
    <t>Fulde navn på kontaktperson</t>
  </si>
  <si>
    <t>Hvilken dato starter konkurrencen?</t>
  </si>
  <si>
    <t>Hvilken dato slutter konkurrencen?
Hvis konkurrencen afholdes over en enkelt dag angives samme dato som startdatoen</t>
  </si>
  <si>
    <t>Vælg lokalforening</t>
  </si>
  <si>
    <t>Angiv anden forening eller enhed</t>
  </si>
  <si>
    <t>Angiv konkurrencetype</t>
  </si>
  <si>
    <t>Angiv anden konkurrencetype</t>
  </si>
  <si>
    <t>Angiv klasse
E, A/B, B/C,  NW1, NW2, Åben, Begynder, Øvet, Champion osv. 
Eksempel: Afholdes B- og C klasse på samme konkurrencedag skrives B/C</t>
  </si>
  <si>
    <t>Maksimum antal deltagere
Udfyldes kun, hvis der er loft på antal deltagere</t>
  </si>
  <si>
    <t>Eventuelle bemærkninger til konkurrenceudvalget</t>
  </si>
  <si>
    <t>mail@blomlarsen.dk</t>
  </si>
  <si>
    <t>Marianne Blom Larsen</t>
  </si>
  <si>
    <t>615 DcH Næstved</t>
  </si>
  <si>
    <t>Agility</t>
  </si>
  <si>
    <t>Kl. 1-2-3+åben</t>
  </si>
  <si>
    <t>dch.herrestrup@gmail.com</t>
  </si>
  <si>
    <t>Vibeke Bodi</t>
  </si>
  <si>
    <t>634 DcH Herrestrup</t>
  </si>
  <si>
    <t>Blåbær</t>
  </si>
  <si>
    <t>Landsdækkende</t>
  </si>
  <si>
    <t>kl. 1-2-3-+ åben</t>
  </si>
  <si>
    <t>dch-naestved@dch-naestved.dk</t>
  </si>
  <si>
    <t>Minna Kildegaard</t>
  </si>
  <si>
    <t>Klasse 1-2-3 og åben</t>
  </si>
  <si>
    <t>simoneayach@hotmail.com</t>
  </si>
  <si>
    <t>Simone Ayach Mogensen-Olling</t>
  </si>
  <si>
    <t>630 DcH Guldborgsund</t>
  </si>
  <si>
    <t>Kl. 1 og dobbelt åben klasse</t>
  </si>
  <si>
    <t xml:space="preserve">Landsdækkende </t>
  </si>
  <si>
    <t>Klasse 1 og dobbelt åben</t>
  </si>
  <si>
    <t>familie@sustcom.dk</t>
  </si>
  <si>
    <t>Joan Andersen</t>
  </si>
  <si>
    <t>Anden konkurrencetype</t>
  </si>
  <si>
    <t>K9-Biathlon</t>
  </si>
  <si>
    <t>motionløb</t>
  </si>
  <si>
    <t>blotgruppensol@hotmail.com</t>
  </si>
  <si>
    <t>Gefion Bentsdatter</t>
  </si>
  <si>
    <t>609 DcH Kalundborg</t>
  </si>
  <si>
    <t>DCH Program</t>
  </si>
  <si>
    <t>C/B</t>
  </si>
  <si>
    <t>bodil.theilade@gmail.com</t>
  </si>
  <si>
    <t>Bodil Theilade</t>
  </si>
  <si>
    <t>617 DcH Roskilde</t>
  </si>
  <si>
    <t>B/C</t>
  </si>
  <si>
    <t>C/A</t>
  </si>
  <si>
    <t>B/E</t>
  </si>
  <si>
    <t>Det max på 10 der er skrevet er kun i E-Klassen</t>
  </si>
  <si>
    <t>konkurrenceudvalg@dch-herfoelge.dk</t>
  </si>
  <si>
    <t>Majken Fjeldsted</t>
  </si>
  <si>
    <t>604 DcH Herfølge</t>
  </si>
  <si>
    <t>A/B/C</t>
  </si>
  <si>
    <t>E</t>
  </si>
  <si>
    <t>anette.dch@gmail.com</t>
  </si>
  <si>
    <t>Anette Knudsen</t>
  </si>
  <si>
    <t>602 DcH Helsingør</t>
  </si>
  <si>
    <t>c/a</t>
  </si>
  <si>
    <t>b/e</t>
  </si>
  <si>
    <t>reneirmingpedersen@yahoo.dk</t>
  </si>
  <si>
    <t>René Irming Pedersen</t>
  </si>
  <si>
    <t>621 DcH Fakse</t>
  </si>
  <si>
    <t>C</t>
  </si>
  <si>
    <t>goldenradio@hotmail.com</t>
  </si>
  <si>
    <t>Lasse Jespersen</t>
  </si>
  <si>
    <t>619 Stevns Civile Hundeførerforening</t>
  </si>
  <si>
    <t>A/C</t>
  </si>
  <si>
    <t>bentnielsen1959@gmail.com</t>
  </si>
  <si>
    <t>Bent Nielsen</t>
  </si>
  <si>
    <t>623 DcH Haslev</t>
  </si>
  <si>
    <t>C -B-E</t>
  </si>
  <si>
    <t>C-A</t>
  </si>
  <si>
    <t>Sjællandsmesterskab C-B-A-E</t>
  </si>
  <si>
    <t>Et forslag til fælles sjællandsmester skab, Haslev står for C og E, skal bruge hjælp fra andre klubber med , figuranter og sporlægger i B og A.  Haslev skaffer arealer. kan evt. laves over lørdag og søndag,</t>
  </si>
  <si>
    <t>prepen@privat.dk</t>
  </si>
  <si>
    <t>Michael Mandrup</t>
  </si>
  <si>
    <t>608 DcH Jyderup</t>
  </si>
  <si>
    <t>Max 20 i A og ingen begrænsninger i C</t>
  </si>
  <si>
    <t>holmstrupvej@stofanet.dk</t>
  </si>
  <si>
    <t>Jesper johansen</t>
  </si>
  <si>
    <t>626 DcH Slagelse</t>
  </si>
  <si>
    <t>A</t>
  </si>
  <si>
    <t>LKU + KKU kreds6</t>
  </si>
  <si>
    <t>Hans Devantier</t>
  </si>
  <si>
    <t>04 / 11 - 10-2026</t>
  </si>
  <si>
    <t>04 / 11 - 10 -2026</t>
  </si>
  <si>
    <t>Eliteturnering - inviterede E-ekvipager</t>
  </si>
  <si>
    <t>Nordisk</t>
  </si>
  <si>
    <t>Stor Nordisk spor</t>
  </si>
  <si>
    <t>Er godkendt af Nordisk udvalg og lagt på klubmodul</t>
  </si>
  <si>
    <t>Lille Nordisk spor</t>
  </si>
  <si>
    <t>Godkendt af Nordisk udvalg og lagt op på klubmodul. Fortrinsret til deltagere der ikke har bestået en lille spor før</t>
  </si>
  <si>
    <t xml:space="preserve">efteranmeldt af NU </t>
  </si>
  <si>
    <t>nu@DcH-kreds6. dk</t>
  </si>
  <si>
    <t>Karina Andersen</t>
  </si>
  <si>
    <t>Lille Nordisk Rundering</t>
  </si>
  <si>
    <t>camillakikkenborg@gmail.com</t>
  </si>
  <si>
    <t>Camilla Kikkenborg</t>
  </si>
  <si>
    <t>627 DcH Vordingborg</t>
  </si>
  <si>
    <t>NoseWork</t>
  </si>
  <si>
    <t>Åben</t>
  </si>
  <si>
    <t>Max afhænger af antal dommere.
Vi ved at denne konkurrence er i 2025, men sidste år var det ikke helt klart hvordan udtagelsesperioden for Nose Work var til DM. Da vi gerne vil sikre flere muligheder for kredsens hundefører at kunne kvalificerer sig til DM byder vi derfor ind med en konkurrence allerede i år, så vi kan nå at afholde to i perioden.</t>
  </si>
  <si>
    <t>dch-stevns@dch-stevns.dk</t>
  </si>
  <si>
    <t>John Dahlkvist</t>
  </si>
  <si>
    <t>NW1</t>
  </si>
  <si>
    <t>NW1 landskonkurrence</t>
  </si>
  <si>
    <t>DcH Herrestrup</t>
  </si>
  <si>
    <t>NW2</t>
  </si>
  <si>
    <t>NW2 (Landskonkurrence?)</t>
  </si>
  <si>
    <t>NW1 Landskonkurrence</t>
  </si>
  <si>
    <t>Åben klasse</t>
  </si>
  <si>
    <t>Deltager antal afhænger af antal tildelte dommere (15/30)</t>
  </si>
  <si>
    <t>NW1 og NW2</t>
  </si>
  <si>
    <t>Vi ønsker at afholde en kombineret NW1 og NW2 med mulighed for 20 deltagere ved hver prøve</t>
  </si>
  <si>
    <t>Vi ønsker at afholde en kombineret NW1 og NW2. Såfremt at vi kan få to dommere til NW1, vil vi kunne udvide til 40 hunde i NW1. Vi vil gerne afholde SM, hvis det bliver en realitet i 2026</t>
  </si>
  <si>
    <t>Loftet på antallet af deltagere er afhængigt af, at vi kan få to dommere, kan vi kun få en dommer, er det maksimale antal kun 20.</t>
  </si>
  <si>
    <t>formand@dchnykoebing-roervig.dk</t>
  </si>
  <si>
    <t>Diana Vicki Thilgreen</t>
  </si>
  <si>
    <t>624 DcH Nykøbing-Rørvig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</si>
</sst>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6]d\.\ mmmm\ yyyy;@"/>
  </numFmts>
  <fonts count="4" x14ac:knownFonts="1">
    <font>
      <sz val="11"/>
      <color theme="1"/>
      <name val="Arial"/>
      <family val="2"/>
      <scheme val="minor"/>
    </font>
    <font>
      <sz val="10"/>
      <color rgb="FF000000"/>
      <name val="Arial"/>
      <family val="2"/>
      <scheme val="minor"/>
    </font>
    <font>
      <sz val="10"/>
      <color theme="1"/>
      <name val="Arial"/>
      <family val="2"/>
      <scheme val="minor"/>
    </font>
    <font>
      <u/>
      <sz val="10"/>
      <color theme="10"/>
      <name val="Arial"/>
      <family val="2"/>
      <scheme val="minor"/>
    </font>
  </fonts>
  <fills count="2">
    <fill>
      <patternFill patternType="none"/>
    </fill>
    <fill>
      <patternFill patternType="gray125"/>
    </fill>
  </fills>
  <borders count="6">
    <border>
      <left/>
      <right/>
      <top/>
      <bottom/>
      <diagonal/>
    </border>
    <border>
      <left style="thin">
        <color rgb="FF442F65"/>
      </left>
      <right style="thin">
        <color rgb="FF442F65"/>
      </right>
      <top style="thin">
        <color rgb="FF442F65"/>
      </top>
      <bottom style="thin">
        <color rgb="FF442F65"/>
      </bottom>
      <diagonal/>
    </border>
    <border>
      <left style="thin">
        <color rgb="FF442F65"/>
      </left>
      <right/>
      <top/>
      <bottom/>
      <diagonal/>
    </border>
    <border>
      <left style="thin">
        <color rgb="FFD9D9D9"/>
      </left>
      <right style="thin">
        <color rgb="FFD9D9D9"/>
      </right>
      <top style="thin">
        <color rgb="FFD9D9D9"/>
      </top>
      <bottom style="thin">
        <color rgb="FFD9D9D9"/>
      </bottom>
      <diagonal/>
    </border>
    <border>
      <left style="thin">
        <color rgb="FFD9D9D9"/>
      </left>
      <right style="thin">
        <color rgb="FF442F65"/>
      </right>
      <top style="thin">
        <color rgb="FFD9D9D9"/>
      </top>
      <bottom style="thin">
        <color rgb="FFD9D9D9"/>
      </bottom>
      <diagonal/>
    </border>
    <border>
      <left style="thin">
        <color rgb="FF442F65"/>
      </left>
      <right style="thin">
        <color rgb="FFD9D9D9"/>
      </right>
      <top style="thin">
        <color rgb="FFD9D9D9"/>
      </top>
      <bottom style="thin">
        <color rgb="FFD9D9D9"/>
      </bottom>
      <diagonal/>
    </border>
  </borders>
  <cellStyleXfs count="3">
    <xf numFmtId="0" fontId="0" fillId="0" borderId="0"/>
    <xf numFmtId="0" fontId="3" fillId="0" borderId="0" applyNumberFormat="0" applyFill="0" applyBorder="0" applyAlignment="0" applyProtection="0"/>
    <xf numFmtId="0" fontId="1" fillId="0" borderId="0"/>
  </cellStyleXfs>
  <cellXfs count="18">
    <xf numFmtId="0" fontId="0" fillId="0" borderId="0" xfId="0"/>
    <xf numFmtId="164" fontId="2" fillId="0" borderId="1" xfId="2" applyNumberFormat="1" applyFont="1" applyBorder="1" applyAlignment="1">
      <alignment horizontal="left" vertical="center"/>
    </xf>
    <xf numFmtId="0" fontId="2" fillId="0" borderId="1" xfId="2" applyFont="1" applyBorder="1" applyAlignment="1">
      <alignment horizontal="left" vertical="center"/>
    </xf>
    <xf numFmtId="0" fontId="2" fillId="0" borderId="1" xfId="2" applyFont="1" applyBorder="1" applyAlignment="1">
      <alignment horizontal="left" vertical="center" wrapText="1"/>
    </xf>
    <xf numFmtId="0" fontId="1" fillId="0" borderId="0" xfId="2"/>
    <xf numFmtId="164" fontId="2" fillId="0" borderId="2" xfId="2" applyNumberFormat="1" applyFont="1" applyBorder="1" applyAlignment="1">
      <alignment horizontal="left" vertical="center"/>
    </xf>
    <xf numFmtId="0" fontId="3" fillId="0" borderId="0" xfId="1" applyBorder="1" applyAlignment="1">
      <alignment horizontal="left" vertical="center"/>
    </xf>
    <xf numFmtId="0" fontId="2" fillId="0" borderId="0" xfId="2" applyFont="1" applyAlignment="1">
      <alignment horizontal="left" vertical="center"/>
    </xf>
    <xf numFmtId="0" fontId="2" fillId="0" borderId="3" xfId="2" applyFont="1" applyBorder="1" applyAlignment="1">
      <alignment vertical="center"/>
    </xf>
    <xf numFmtId="14" fontId="2" fillId="0" borderId="3" xfId="2" applyNumberFormat="1" applyFont="1" applyBorder="1" applyAlignment="1">
      <alignment vertical="center"/>
    </xf>
    <xf numFmtId="0" fontId="2" fillId="0" borderId="3" xfId="2" applyFont="1" applyBorder="1" applyAlignment="1">
      <alignment vertical="center" wrapText="1"/>
    </xf>
    <xf numFmtId="0" fontId="2" fillId="0" borderId="4" xfId="2" applyFont="1" applyBorder="1" applyAlignment="1">
      <alignment vertical="center"/>
    </xf>
    <xf numFmtId="164" fontId="2" fillId="0" borderId="5" xfId="2" applyNumberFormat="1" applyFont="1" applyBorder="1" applyAlignment="1">
      <alignment vertical="center"/>
    </xf>
    <xf numFmtId="0" fontId="2" fillId="0" borderId="4" xfId="2" applyFont="1" applyBorder="1" applyAlignment="1">
      <alignment vertical="center" wrapText="1"/>
    </xf>
    <xf numFmtId="14" fontId="2" fillId="0" borderId="3" xfId="2" applyNumberFormat="1" applyFont="1" applyBorder="1" applyAlignment="1">
      <alignment horizontal="right" vertical="center"/>
    </xf>
    <xf numFmtId="0" fontId="3" fillId="0" borderId="3" xfId="1" applyBorder="1" applyAlignment="1">
      <alignment vertical="center"/>
    </xf>
    <xf numFmtId="164" fontId="1" fillId="0" borderId="0" xfId="2" applyNumberFormat="1"/>
    <xf numFmtId="0" fontId="1" fillId="0" borderId="0" xfId="2" applyAlignment="1">
      <alignment wrapText="1"/>
    </xf>
  </cellXfs>
  <cellStyles count="3">
    <cellStyle name="Link" xfId="1" builtinId="8"/>
    <cellStyle name="Normal" xfId="0" builtinId="0"/>
    <cellStyle name="Normal 2" xfId="2" xr:uid="{C1DF89AE-44D1-448E-AB6C-A9234C8626A3}"/>
  </cellStyles>
  <dxfs count="12">
    <dxf>
      <fill>
        <patternFill patternType="solid">
          <fgColor rgb="FFCCCCCC"/>
          <bgColor rgb="FFCCCCCC"/>
        </patternFill>
      </fill>
    </dxf>
    <dxf>
      <fill>
        <patternFill patternType="solid">
          <fgColor rgb="FFD5A6BD"/>
          <bgColor rgb="FFD5A6BD"/>
        </patternFill>
      </fill>
    </dxf>
    <dxf>
      <fill>
        <patternFill patternType="solid">
          <fgColor rgb="FFB6D7A8"/>
          <bgColor rgb="FFB6D7A8"/>
        </patternFill>
      </fill>
    </dxf>
    <dxf>
      <fill>
        <patternFill patternType="solid">
          <fgColor rgb="FFF9CB9C"/>
          <bgColor rgb="FFF9CB9C"/>
        </patternFill>
      </fill>
    </dxf>
    <dxf>
      <fill>
        <patternFill patternType="solid">
          <fgColor rgb="FFCFE2F3"/>
          <bgColor rgb="FFCFE2F3"/>
        </patternFill>
      </fill>
    </dxf>
    <dxf>
      <fill>
        <patternFill patternType="solid">
          <fgColor rgb="FFFFE599"/>
          <bgColor rgb="FFFFE599"/>
        </patternFill>
      </fill>
    </dxf>
    <dxf>
      <alignment textRotation="0" wrapText="1" justifyLastLine="0" shrinkToFit="0" readingOrder="0"/>
    </dxf>
    <dxf>
      <alignment textRotation="0" wrapText="1" justifyLastLine="0" shrinkToFit="0" readingOrder="0"/>
    </dxf>
    <dxf>
      <numFmt numFmtId="164" formatCode="[$-406]d\.\ mmmm\ yyyy;@"/>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2" defaultTableStyle="TableStyleMedium2" defaultPivotStyle="PivotStyleLight16">
    <tableStyle name="Formularsvar 1-style" pivot="0" count="3" xr9:uid="{6CA656B1-E919-4E97-BB8D-02614E8FB7C4}">
      <tableStyleElement type="headerRow" dxfId="11"/>
      <tableStyleElement type="firstRowStripe" dxfId="10"/>
      <tableStyleElement type="secondRowStripe" dxfId="9"/>
    </tableStyle>
    <tableStyle name="Invisible" pivot="0" table="0" count="0" xr9:uid="{F8BD38F0-EC00-4FF3-AED3-12E9F8ABF3A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D0F067-479F-4E91-B342-F4AFE2BB7D9E}" name="Form_Responses1" displayName="Form_Responses1" ref="A1:L39">
  <sortState xmlns:xlrd2="http://schemas.microsoft.com/office/spreadsheetml/2017/richdata2" ref="A2:L39">
    <sortCondition ref="H2:H39"/>
    <sortCondition ref="D2:D39"/>
  </sortState>
  <tableColumns count="12">
    <tableColumn id="1" xr3:uid="{E0918EFB-647C-407D-B136-73BD6E0B800B}" name="Tidsstempel" dataDxfId="8"/>
    <tableColumn id="2" xr3:uid="{4E5E5057-012E-41B4-86A3-7AA930F9FA71}" name="Mailadresse"/>
    <tableColumn id="3" xr3:uid="{0042F145-F24A-4797-918E-CCEB7BCDB91E}" name="Fulde navn på kontaktperson"/>
    <tableColumn id="4" xr3:uid="{94F411E9-2992-4C30-AAD4-73C42D79843C}" name="Hvilken dato starter konkurrencen?"/>
    <tableColumn id="5" xr3:uid="{82CFD2B2-1443-4735-BF63-30BEA98AE89B}" name="Hvilken dato slutter konkurrencen?_x000a_Hvis konkurrencen afholdes over en enkelt dag angives samme dato som startdatoen"/>
    <tableColumn id="6" xr3:uid="{50138EC6-C39E-4960-A898-E7003612EB48}" name="Vælg lokalforening" dataDxfId="7"/>
    <tableColumn id="7" xr3:uid="{418D0D8C-13DA-4FCD-B0DF-07A1D0BE677B}" name="Angiv anden forening eller enhed"/>
    <tableColumn id="8" xr3:uid="{1515F18D-026F-48D8-A41E-5F8C824E6246}" name="Angiv konkurrencetype"/>
    <tableColumn id="9" xr3:uid="{A38F393A-9CAA-46CC-B5A0-C602A8078DA1}" name="Angiv anden konkurrencetype"/>
    <tableColumn id="10" xr3:uid="{3A0D20D4-462A-4CFF-A098-F64EA6711FCD}" name="Angiv klasse_x000a_E, A/B, B/C,  NW1, NW2, Åben, Begynder, Øvet, Champion osv. _x000a_Eksempel: Afholdes B- og C klasse på samme konkurrencedag skrives B/C"/>
    <tableColumn id="11" xr3:uid="{D79B0C92-C1C8-497E-841B-414B63948BE1}" name="Maksimum antal deltagere_x000a_Udfyldes kun, hvis der er loft på antal deltagere"/>
    <tableColumn id="12" xr3:uid="{90EB7E65-2B2D-4092-AED1-4267E114FA19}" name="Eventuelle bemærkninger til konkurrenceudvalget" dataDxfId="6"/>
  </tableColumns>
  <tableStyleInfo name="Formularsvar 1-style" showFirstColumn="1" showLastColumn="1" showRowStripes="1" showColumnStripes="0"/>
</table>
</file>

<file path=xl/theme/theme1.xml><?xml version="1.0" encoding="utf-8"?>
<a:theme xmlns:a="http://schemas.openxmlformats.org/drawingml/2006/main" name="Sheets">
  <a:themeElements>
    <a:clrScheme name="Brugerdefineret 2">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u@DcH-kreds6.%20dk" TargetMode="External"/><Relationship Id="rId1" Type="http://schemas.openxmlformats.org/officeDocument/2006/relationships/hyperlink" Target="mailto:mail@blomlarsen.dk" TargetMode="Externa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FB3CE-EA78-4484-842E-DF6F88D5B631}">
  <sheetPr>
    <outlinePr summaryBelow="0" summaryRight="0"/>
  </sheetPr>
  <dimension ref="A1:O39"/>
  <sheetViews>
    <sheetView tabSelected="1" workbookViewId="0">
      <pane ySplit="1" topLeftCell="A2" activePane="bottomLeft" state="frozen"/>
      <selection pane="bottomLeft" activeCell="D33" sqref="D33"/>
    </sheetView>
  </sheetViews>
  <sheetFormatPr defaultColWidth="11" defaultRowHeight="15.75" customHeight="1" x14ac:dyDescent="0.2"/>
  <cols>
    <col min="1" max="1" width="16.5" style="16" customWidth="1"/>
    <col min="2" max="2" width="28.625" style="4" bestFit="1" customWidth="1"/>
    <col min="3" max="3" width="23" style="4" customWidth="1"/>
    <col min="4" max="4" width="26.625" style="4" customWidth="1"/>
    <col min="5" max="5" width="32.875" style="4" customWidth="1"/>
    <col min="6" max="6" width="16.625" style="17" customWidth="1"/>
    <col min="7" max="7" width="24.625" style="4" bestFit="1" customWidth="1"/>
    <col min="8" max="8" width="19.125" style="4" customWidth="1"/>
    <col min="9" max="9" width="23.375" style="4" customWidth="1"/>
    <col min="10" max="11" width="32.875" style="4" customWidth="1"/>
    <col min="12" max="12" width="32.875" style="17" customWidth="1"/>
    <col min="13" max="18" width="16.5" style="4" customWidth="1"/>
    <col min="19" max="16384" width="11" style="4"/>
  </cols>
  <sheetData>
    <row r="1" spans="1:15" ht="25.5" x14ac:dyDescent="0.2">
      <c r="A1" s="1" t="s">
        <v>0</v>
      </c>
      <c r="B1" s="2" t="s">
        <v>1</v>
      </c>
      <c r="C1" s="2" t="s">
        <v>2</v>
      </c>
      <c r="D1" s="9" t="s">
        <v>3</v>
      </c>
      <c r="E1" s="2" t="s">
        <v>4</v>
      </c>
      <c r="F1" s="3" t="s">
        <v>5</v>
      </c>
      <c r="G1" s="2" t="s">
        <v>6</v>
      </c>
      <c r="H1" s="2" t="s">
        <v>7</v>
      </c>
      <c r="I1" s="2" t="s">
        <v>8</v>
      </c>
      <c r="J1" s="2" t="s">
        <v>9</v>
      </c>
      <c r="K1" s="2" t="s">
        <v>10</v>
      </c>
      <c r="L1" s="3" t="s">
        <v>11</v>
      </c>
    </row>
    <row r="2" spans="1:15" ht="12.75" x14ac:dyDescent="0.2">
      <c r="A2" s="5"/>
      <c r="B2" s="6" t="s">
        <v>12</v>
      </c>
      <c r="C2" s="7" t="s">
        <v>13</v>
      </c>
      <c r="D2" s="9">
        <v>46131</v>
      </c>
      <c r="E2" s="9">
        <v>46131</v>
      </c>
      <c r="F2" s="8" t="s">
        <v>14</v>
      </c>
      <c r="G2" s="9"/>
      <c r="H2" s="9" t="s">
        <v>15</v>
      </c>
      <c r="I2" s="10"/>
      <c r="J2" s="8" t="s">
        <v>16</v>
      </c>
      <c r="K2" s="8"/>
      <c r="L2" s="10"/>
      <c r="M2" s="8"/>
      <c r="N2" s="8"/>
      <c r="O2" s="11"/>
    </row>
    <row r="3" spans="1:15" ht="12.75" x14ac:dyDescent="0.2">
      <c r="A3" s="12">
        <v>45876.436082800923</v>
      </c>
      <c r="B3" s="8" t="s">
        <v>26</v>
      </c>
      <c r="C3" s="8" t="s">
        <v>27</v>
      </c>
      <c r="D3" s="9">
        <v>46145</v>
      </c>
      <c r="E3" s="9">
        <v>46145</v>
      </c>
      <c r="F3" s="10" t="s">
        <v>28</v>
      </c>
      <c r="G3" s="8"/>
      <c r="H3" s="8" t="s">
        <v>15</v>
      </c>
      <c r="I3" s="8"/>
      <c r="J3" s="8" t="s">
        <v>29</v>
      </c>
      <c r="K3" s="8">
        <v>75</v>
      </c>
      <c r="L3" s="13" t="s">
        <v>30</v>
      </c>
    </row>
    <row r="4" spans="1:15" ht="12.75" x14ac:dyDescent="0.2">
      <c r="A4" s="12">
        <v>45841.606623344909</v>
      </c>
      <c r="B4" s="8" t="s">
        <v>17</v>
      </c>
      <c r="C4" s="8" t="s">
        <v>18</v>
      </c>
      <c r="D4" s="9">
        <v>46151</v>
      </c>
      <c r="E4" s="9">
        <v>46151</v>
      </c>
      <c r="F4" s="10" t="s">
        <v>19</v>
      </c>
      <c r="G4" s="8"/>
      <c r="H4" s="8" t="s">
        <v>15</v>
      </c>
      <c r="I4" s="8"/>
      <c r="J4" s="8" t="s">
        <v>20</v>
      </c>
      <c r="K4" s="8">
        <v>100</v>
      </c>
      <c r="L4" s="13" t="s">
        <v>21</v>
      </c>
    </row>
    <row r="5" spans="1:15" ht="12.75" x14ac:dyDescent="0.2">
      <c r="A5" s="12">
        <v>45841.608176099537</v>
      </c>
      <c r="B5" s="8" t="s">
        <v>17</v>
      </c>
      <c r="C5" s="8" t="s">
        <v>18</v>
      </c>
      <c r="D5" s="9">
        <v>46152</v>
      </c>
      <c r="E5" s="9">
        <v>46152</v>
      </c>
      <c r="F5" s="10" t="s">
        <v>19</v>
      </c>
      <c r="G5" s="8"/>
      <c r="H5" s="8" t="s">
        <v>15</v>
      </c>
      <c r="I5" s="8"/>
      <c r="J5" s="8" t="s">
        <v>16</v>
      </c>
      <c r="K5" s="8">
        <v>100</v>
      </c>
      <c r="L5" s="13" t="s">
        <v>21</v>
      </c>
    </row>
    <row r="6" spans="1:15" ht="12.75" x14ac:dyDescent="0.2">
      <c r="A6" s="12">
        <v>45841.609561018515</v>
      </c>
      <c r="B6" s="8" t="s">
        <v>17</v>
      </c>
      <c r="C6" s="8" t="s">
        <v>18</v>
      </c>
      <c r="D6" s="9">
        <v>46179</v>
      </c>
      <c r="E6" s="9">
        <v>46180</v>
      </c>
      <c r="F6" s="10" t="s">
        <v>19</v>
      </c>
      <c r="G6" s="8"/>
      <c r="H6" s="8" t="s">
        <v>15</v>
      </c>
      <c r="I6" s="8"/>
      <c r="J6" s="8" t="s">
        <v>22</v>
      </c>
      <c r="K6" s="8">
        <v>100</v>
      </c>
      <c r="L6" s="13" t="s">
        <v>21</v>
      </c>
    </row>
    <row r="7" spans="1:15" ht="25.5" x14ac:dyDescent="0.2">
      <c r="A7" s="12">
        <v>45845.453468634259</v>
      </c>
      <c r="B7" s="8" t="s">
        <v>23</v>
      </c>
      <c r="C7" s="8" t="s">
        <v>24</v>
      </c>
      <c r="D7" s="9">
        <v>46235</v>
      </c>
      <c r="E7" s="9">
        <v>46236</v>
      </c>
      <c r="F7" s="10" t="s">
        <v>14</v>
      </c>
      <c r="G7" s="8"/>
      <c r="H7" s="8" t="s">
        <v>15</v>
      </c>
      <c r="I7" s="8"/>
      <c r="J7" s="8" t="s">
        <v>25</v>
      </c>
      <c r="K7" s="8"/>
      <c r="L7" s="13"/>
    </row>
    <row r="8" spans="1:15" ht="25.5" x14ac:dyDescent="0.2">
      <c r="A8" s="12">
        <v>45876.435597048607</v>
      </c>
      <c r="B8" s="8" t="s">
        <v>26</v>
      </c>
      <c r="C8" s="8" t="s">
        <v>27</v>
      </c>
      <c r="D8" s="9">
        <v>46242</v>
      </c>
      <c r="E8" s="9">
        <v>46242</v>
      </c>
      <c r="F8" s="10" t="s">
        <v>28</v>
      </c>
      <c r="G8" s="8"/>
      <c r="H8" s="8" t="s">
        <v>15</v>
      </c>
      <c r="I8" s="8"/>
      <c r="J8" s="8" t="s">
        <v>31</v>
      </c>
      <c r="K8" s="8">
        <v>75</v>
      </c>
      <c r="L8" s="13" t="s">
        <v>30</v>
      </c>
    </row>
    <row r="9" spans="1:15" ht="12.75" x14ac:dyDescent="0.2">
      <c r="A9" s="12">
        <v>45860.357603182871</v>
      </c>
      <c r="B9" s="8" t="s">
        <v>32</v>
      </c>
      <c r="C9" s="8" t="s">
        <v>33</v>
      </c>
      <c r="D9" s="9">
        <v>46270</v>
      </c>
      <c r="E9" s="9">
        <v>46270</v>
      </c>
      <c r="F9" s="10" t="s">
        <v>14</v>
      </c>
      <c r="G9" s="8"/>
      <c r="H9" s="8" t="s">
        <v>34</v>
      </c>
      <c r="I9" s="8" t="s">
        <v>35</v>
      </c>
      <c r="J9" s="8" t="s">
        <v>36</v>
      </c>
      <c r="K9" s="8">
        <v>150</v>
      </c>
      <c r="L9" s="13"/>
    </row>
    <row r="10" spans="1:15" ht="12.75" x14ac:dyDescent="0.2">
      <c r="A10" s="12">
        <v>45845.449147430554</v>
      </c>
      <c r="B10" s="8" t="s">
        <v>23</v>
      </c>
      <c r="C10" s="8" t="s">
        <v>24</v>
      </c>
      <c r="D10" s="9">
        <v>46082</v>
      </c>
      <c r="E10" s="9">
        <v>46082</v>
      </c>
      <c r="F10" s="10" t="s">
        <v>14</v>
      </c>
      <c r="G10" s="8"/>
      <c r="H10" s="8" t="s">
        <v>40</v>
      </c>
      <c r="I10" s="8"/>
      <c r="J10" s="8" t="s">
        <v>46</v>
      </c>
      <c r="K10" s="8"/>
      <c r="L10" s="13"/>
    </row>
    <row r="11" spans="1:15" ht="12.75" x14ac:dyDescent="0.2">
      <c r="A11" s="12">
        <v>45861.601403449073</v>
      </c>
      <c r="B11" s="8" t="s">
        <v>54</v>
      </c>
      <c r="C11" s="8" t="s">
        <v>55</v>
      </c>
      <c r="D11" s="9">
        <v>46089</v>
      </c>
      <c r="E11" s="9">
        <v>46089</v>
      </c>
      <c r="F11" s="10" t="s">
        <v>56</v>
      </c>
      <c r="G11" s="8"/>
      <c r="H11" s="8" t="s">
        <v>40</v>
      </c>
      <c r="I11" s="8"/>
      <c r="J11" s="8" t="s">
        <v>57</v>
      </c>
      <c r="K11" s="8"/>
      <c r="L11" s="13"/>
    </row>
    <row r="12" spans="1:15" ht="12.75" x14ac:dyDescent="0.2">
      <c r="A12" s="12">
        <v>45881.835559675921</v>
      </c>
      <c r="B12" s="8" t="s">
        <v>49</v>
      </c>
      <c r="C12" s="8" t="s">
        <v>50</v>
      </c>
      <c r="D12" s="9">
        <v>46096</v>
      </c>
      <c r="E12" s="9">
        <v>46096</v>
      </c>
      <c r="F12" s="10" t="s">
        <v>51</v>
      </c>
      <c r="G12" s="8"/>
      <c r="H12" s="8" t="s">
        <v>40</v>
      </c>
      <c r="I12" s="8"/>
      <c r="J12" s="8" t="s">
        <v>53</v>
      </c>
      <c r="K12" s="8"/>
      <c r="L12" s="13"/>
    </row>
    <row r="13" spans="1:15" ht="25.5" x14ac:dyDescent="0.2">
      <c r="A13" s="12">
        <v>45819.528028229164</v>
      </c>
      <c r="B13" s="8" t="s">
        <v>37</v>
      </c>
      <c r="C13" s="8" t="s">
        <v>38</v>
      </c>
      <c r="D13" s="9">
        <v>46103</v>
      </c>
      <c r="E13" s="9">
        <v>46103</v>
      </c>
      <c r="F13" s="10" t="s">
        <v>39</v>
      </c>
      <c r="G13" s="8"/>
      <c r="H13" s="8" t="s">
        <v>40</v>
      </c>
      <c r="I13" s="8"/>
      <c r="J13" s="8" t="s">
        <v>41</v>
      </c>
      <c r="K13" s="8"/>
      <c r="L13" s="13"/>
    </row>
    <row r="14" spans="1:15" ht="12.75" x14ac:dyDescent="0.2">
      <c r="A14" s="12">
        <v>45881.386445185184</v>
      </c>
      <c r="B14" s="8" t="s">
        <v>67</v>
      </c>
      <c r="C14" s="8" t="s">
        <v>68</v>
      </c>
      <c r="D14" s="9">
        <v>46110</v>
      </c>
      <c r="E14" s="9">
        <v>46110</v>
      </c>
      <c r="F14" s="10" t="s">
        <v>69</v>
      </c>
      <c r="G14" s="8"/>
      <c r="H14" s="8" t="s">
        <v>40</v>
      </c>
      <c r="I14" s="8"/>
      <c r="J14" s="8" t="s">
        <v>70</v>
      </c>
      <c r="K14" s="8"/>
      <c r="L14" s="13"/>
    </row>
    <row r="15" spans="1:15" ht="12.75" x14ac:dyDescent="0.2">
      <c r="A15" s="12">
        <v>45831.843620810185</v>
      </c>
      <c r="B15" s="8" t="s">
        <v>42</v>
      </c>
      <c r="C15" s="8" t="s">
        <v>43</v>
      </c>
      <c r="D15" s="9">
        <v>46123</v>
      </c>
      <c r="E15" s="9">
        <v>42471</v>
      </c>
      <c r="F15" s="10" t="s">
        <v>44</v>
      </c>
      <c r="G15" s="8"/>
      <c r="H15" s="8" t="s">
        <v>40</v>
      </c>
      <c r="I15" s="8"/>
      <c r="J15" s="8" t="s">
        <v>45</v>
      </c>
      <c r="K15" s="8"/>
      <c r="L15" s="13"/>
    </row>
    <row r="16" spans="1:15" ht="12.75" x14ac:dyDescent="0.2">
      <c r="A16" s="12">
        <v>45881.388102650468</v>
      </c>
      <c r="B16" s="8" t="s">
        <v>67</v>
      </c>
      <c r="C16" s="8" t="s">
        <v>68</v>
      </c>
      <c r="D16" s="9">
        <v>46124</v>
      </c>
      <c r="E16" s="9">
        <v>46124</v>
      </c>
      <c r="F16" s="10" t="s">
        <v>69</v>
      </c>
      <c r="G16" s="8"/>
      <c r="H16" s="8" t="s">
        <v>40</v>
      </c>
      <c r="I16" s="8"/>
      <c r="J16" s="8" t="s">
        <v>71</v>
      </c>
      <c r="K16" s="8"/>
      <c r="L16" s="13"/>
    </row>
    <row r="17" spans="1:12" ht="12.75" x14ac:dyDescent="0.2">
      <c r="A17" s="12">
        <v>45878.511897199074</v>
      </c>
      <c r="B17" s="8" t="s">
        <v>63</v>
      </c>
      <c r="C17" s="8" t="s">
        <v>64</v>
      </c>
      <c r="D17" s="9">
        <v>46138</v>
      </c>
      <c r="E17" s="9">
        <v>46138</v>
      </c>
      <c r="F17" s="10" t="s">
        <v>65</v>
      </c>
      <c r="G17" s="8"/>
      <c r="H17" s="8" t="s">
        <v>40</v>
      </c>
      <c r="I17" s="8"/>
      <c r="J17" s="8" t="s">
        <v>41</v>
      </c>
      <c r="K17" s="8"/>
      <c r="L17" s="13"/>
    </row>
    <row r="18" spans="1:12" ht="12.75" x14ac:dyDescent="0.2">
      <c r="A18" s="12">
        <v>45855.326365567133</v>
      </c>
      <c r="B18" s="8" t="s">
        <v>49</v>
      </c>
      <c r="C18" s="8" t="s">
        <v>50</v>
      </c>
      <c r="D18" s="9">
        <v>46145</v>
      </c>
      <c r="E18" s="9">
        <v>46145</v>
      </c>
      <c r="F18" s="10" t="s">
        <v>51</v>
      </c>
      <c r="G18" s="8"/>
      <c r="H18" s="8" t="s">
        <v>40</v>
      </c>
      <c r="I18" s="8"/>
      <c r="J18" s="8" t="s">
        <v>52</v>
      </c>
      <c r="K18" s="8"/>
      <c r="L18" s="13"/>
    </row>
    <row r="19" spans="1:12" ht="25.5" x14ac:dyDescent="0.2">
      <c r="A19" s="12">
        <v>45869.489499479168</v>
      </c>
      <c r="B19" s="8" t="s">
        <v>59</v>
      </c>
      <c r="C19" s="8" t="s">
        <v>60</v>
      </c>
      <c r="D19" s="9">
        <v>46187</v>
      </c>
      <c r="E19" s="9">
        <v>46187</v>
      </c>
      <c r="F19" s="10" t="s">
        <v>61</v>
      </c>
      <c r="G19" s="8"/>
      <c r="H19" s="8" t="s">
        <v>40</v>
      </c>
      <c r="I19" s="8"/>
      <c r="J19" s="8" t="s">
        <v>62</v>
      </c>
      <c r="K19" s="8"/>
      <c r="L19" s="13"/>
    </row>
    <row r="20" spans="1:12" ht="25.5" x14ac:dyDescent="0.2">
      <c r="A20" s="12">
        <v>45878.513438391208</v>
      </c>
      <c r="B20" s="8" t="s">
        <v>63</v>
      </c>
      <c r="C20" s="8" t="s">
        <v>64</v>
      </c>
      <c r="D20" s="9">
        <v>46250</v>
      </c>
      <c r="E20" s="9">
        <v>46250</v>
      </c>
      <c r="F20" s="10" t="s">
        <v>65</v>
      </c>
      <c r="G20" s="8"/>
      <c r="H20" s="8" t="s">
        <v>40</v>
      </c>
      <c r="I20" s="8"/>
      <c r="J20" s="8" t="s">
        <v>66</v>
      </c>
      <c r="K20" s="8"/>
      <c r="L20" s="13"/>
    </row>
    <row r="21" spans="1:12" ht="12.75" x14ac:dyDescent="0.2">
      <c r="A21" s="12">
        <v>45845.451508923608</v>
      </c>
      <c r="B21" s="8" t="s">
        <v>23</v>
      </c>
      <c r="C21" s="8" t="s">
        <v>24</v>
      </c>
      <c r="D21" s="9">
        <v>46264</v>
      </c>
      <c r="E21" s="9">
        <v>46264</v>
      </c>
      <c r="F21" s="10" t="s">
        <v>14</v>
      </c>
      <c r="G21" s="8"/>
      <c r="H21" s="8" t="s">
        <v>40</v>
      </c>
      <c r="I21" s="8"/>
      <c r="J21" s="8" t="s">
        <v>47</v>
      </c>
      <c r="K21" s="8">
        <v>10</v>
      </c>
      <c r="L21" s="13" t="s">
        <v>48</v>
      </c>
    </row>
    <row r="22" spans="1:12" ht="12.75" x14ac:dyDescent="0.2">
      <c r="A22" s="12">
        <v>45881.46853445602</v>
      </c>
      <c r="B22" s="8" t="s">
        <v>67</v>
      </c>
      <c r="C22" s="8" t="s">
        <v>68</v>
      </c>
      <c r="D22" s="9">
        <v>46264</v>
      </c>
      <c r="E22" s="9">
        <v>46264</v>
      </c>
      <c r="F22" s="10" t="s">
        <v>69</v>
      </c>
      <c r="G22" s="8"/>
      <c r="H22" s="8" t="s">
        <v>40</v>
      </c>
      <c r="I22" s="8"/>
      <c r="J22" s="8" t="s">
        <v>72</v>
      </c>
      <c r="K22" s="8"/>
      <c r="L22" s="13" t="s">
        <v>73</v>
      </c>
    </row>
    <row r="23" spans="1:12" ht="76.5" x14ac:dyDescent="0.2">
      <c r="A23" s="12">
        <v>45861.6029221875</v>
      </c>
      <c r="B23" s="8" t="s">
        <v>54</v>
      </c>
      <c r="C23" s="8" t="s">
        <v>55</v>
      </c>
      <c r="D23" s="9">
        <v>46271</v>
      </c>
      <c r="E23" s="9">
        <v>46271</v>
      </c>
      <c r="F23" s="10" t="s">
        <v>56</v>
      </c>
      <c r="G23" s="8"/>
      <c r="H23" s="8" t="s">
        <v>40</v>
      </c>
      <c r="I23" s="8"/>
      <c r="J23" s="8" t="s">
        <v>58</v>
      </c>
      <c r="K23" s="8"/>
      <c r="L23" s="13"/>
    </row>
    <row r="24" spans="1:12" ht="12.75" x14ac:dyDescent="0.2">
      <c r="A24" s="12">
        <v>45883.932046261572</v>
      </c>
      <c r="B24" s="8" t="s">
        <v>78</v>
      </c>
      <c r="C24" s="8" t="s">
        <v>79</v>
      </c>
      <c r="D24" s="9">
        <v>46313</v>
      </c>
      <c r="E24" s="9">
        <v>46313</v>
      </c>
      <c r="F24" s="10" t="s">
        <v>80</v>
      </c>
      <c r="G24" s="8"/>
      <c r="H24" s="8" t="s">
        <v>40</v>
      </c>
      <c r="I24" s="8"/>
      <c r="J24" s="8" t="s">
        <v>81</v>
      </c>
      <c r="K24" s="8"/>
      <c r="L24" s="13"/>
    </row>
    <row r="25" spans="1:12" ht="12.75" x14ac:dyDescent="0.2">
      <c r="A25" s="12">
        <v>45883.775213310189</v>
      </c>
      <c r="B25" s="8" t="s">
        <v>74</v>
      </c>
      <c r="C25" s="8" t="s">
        <v>75</v>
      </c>
      <c r="D25" s="9">
        <v>46320</v>
      </c>
      <c r="E25" s="9">
        <v>46320</v>
      </c>
      <c r="F25" s="10" t="s">
        <v>76</v>
      </c>
      <c r="G25" s="8"/>
      <c r="H25" s="8" t="s">
        <v>40</v>
      </c>
      <c r="I25" s="8"/>
      <c r="J25" s="8" t="s">
        <v>46</v>
      </c>
      <c r="K25" s="8">
        <v>20</v>
      </c>
      <c r="L25" s="13" t="s">
        <v>77</v>
      </c>
    </row>
    <row r="26" spans="1:12" ht="12.75" x14ac:dyDescent="0.2">
      <c r="A26" s="12"/>
      <c r="B26" s="8" t="s">
        <v>82</v>
      </c>
      <c r="C26" s="8" t="s">
        <v>83</v>
      </c>
      <c r="D26" s="14" t="s">
        <v>84</v>
      </c>
      <c r="E26" s="14" t="s">
        <v>85</v>
      </c>
      <c r="F26" s="10" t="s">
        <v>51</v>
      </c>
      <c r="G26" s="8"/>
      <c r="H26" s="8" t="s">
        <v>40</v>
      </c>
      <c r="I26" s="8"/>
      <c r="J26" s="8" t="s">
        <v>86</v>
      </c>
      <c r="K26" s="8"/>
      <c r="L26" s="13"/>
    </row>
    <row r="27" spans="1:12" ht="25.5" x14ac:dyDescent="0.2">
      <c r="A27" s="12">
        <v>45811.956117187496</v>
      </c>
      <c r="B27" s="8" t="s">
        <v>42</v>
      </c>
      <c r="C27" s="8" t="s">
        <v>43</v>
      </c>
      <c r="D27" s="9">
        <v>46032</v>
      </c>
      <c r="E27" s="9">
        <v>46032</v>
      </c>
      <c r="F27" s="10" t="s">
        <v>44</v>
      </c>
      <c r="G27" s="8"/>
      <c r="H27" s="8" t="s">
        <v>87</v>
      </c>
      <c r="I27" s="8"/>
      <c r="J27" s="8" t="s">
        <v>88</v>
      </c>
      <c r="K27" s="8">
        <v>12</v>
      </c>
      <c r="L27" s="13" t="s">
        <v>89</v>
      </c>
    </row>
    <row r="28" spans="1:12" ht="38.25" x14ac:dyDescent="0.2">
      <c r="A28" s="12">
        <v>45811.957968518516</v>
      </c>
      <c r="B28" s="8" t="s">
        <v>42</v>
      </c>
      <c r="C28" s="8" t="s">
        <v>43</v>
      </c>
      <c r="D28" s="9">
        <v>46033</v>
      </c>
      <c r="E28" s="9">
        <v>46033</v>
      </c>
      <c r="F28" s="10" t="s">
        <v>44</v>
      </c>
      <c r="G28" s="8"/>
      <c r="H28" s="8" t="s">
        <v>87</v>
      </c>
      <c r="I28" s="8"/>
      <c r="J28" s="8" t="s">
        <v>90</v>
      </c>
      <c r="K28" s="8">
        <v>12</v>
      </c>
      <c r="L28" s="13" t="s">
        <v>91</v>
      </c>
    </row>
    <row r="29" spans="1:12" ht="12.75" x14ac:dyDescent="0.2">
      <c r="A29" s="12" t="s">
        <v>92</v>
      </c>
      <c r="B29" s="15" t="s">
        <v>93</v>
      </c>
      <c r="C29" s="8" t="s">
        <v>94</v>
      </c>
      <c r="D29" s="9">
        <v>46110</v>
      </c>
      <c r="E29" s="9">
        <v>46110</v>
      </c>
      <c r="F29" s="10" t="s">
        <v>56</v>
      </c>
      <c r="G29" s="8"/>
      <c r="H29" s="8" t="s">
        <v>87</v>
      </c>
      <c r="I29" s="8"/>
      <c r="J29" s="8" t="s">
        <v>95</v>
      </c>
      <c r="K29" s="8"/>
      <c r="L29" s="13"/>
    </row>
    <row r="30" spans="1:12" ht="114.75" x14ac:dyDescent="0.2">
      <c r="A30" s="12">
        <v>45860.375125706021</v>
      </c>
      <c r="B30" s="8" t="s">
        <v>96</v>
      </c>
      <c r="C30" s="8" t="s">
        <v>97</v>
      </c>
      <c r="D30" s="9">
        <v>45977</v>
      </c>
      <c r="E30" s="9">
        <v>45977</v>
      </c>
      <c r="F30" s="10" t="s">
        <v>98</v>
      </c>
      <c r="G30" s="8"/>
      <c r="H30" s="8" t="s">
        <v>99</v>
      </c>
      <c r="I30" s="8"/>
      <c r="J30" s="8" t="s">
        <v>100</v>
      </c>
      <c r="K30" s="8"/>
      <c r="L30" s="13" t="s">
        <v>101</v>
      </c>
    </row>
    <row r="31" spans="1:12" ht="24.75" customHeight="1" x14ac:dyDescent="0.2">
      <c r="A31" s="12">
        <v>45852.478514537041</v>
      </c>
      <c r="B31" s="8" t="s">
        <v>102</v>
      </c>
      <c r="C31" s="8" t="s">
        <v>103</v>
      </c>
      <c r="D31" s="9">
        <v>46088</v>
      </c>
      <c r="E31" s="9">
        <v>46088</v>
      </c>
      <c r="F31" s="10" t="s">
        <v>65</v>
      </c>
      <c r="G31" s="8"/>
      <c r="H31" s="8" t="s">
        <v>99</v>
      </c>
      <c r="I31" s="8"/>
      <c r="J31" s="8" t="s">
        <v>104</v>
      </c>
      <c r="K31" s="8">
        <v>40</v>
      </c>
      <c r="L31" s="13" t="s">
        <v>105</v>
      </c>
    </row>
    <row r="32" spans="1:12" ht="24.75" customHeight="1" x14ac:dyDescent="0.2">
      <c r="A32" s="12">
        <v>45945</v>
      </c>
      <c r="B32" s="8" t="s">
        <v>106</v>
      </c>
      <c r="C32" s="8" t="s">
        <v>18</v>
      </c>
      <c r="D32" s="9">
        <v>46123</v>
      </c>
      <c r="E32" s="9">
        <v>46123</v>
      </c>
      <c r="F32" s="10" t="s">
        <v>19</v>
      </c>
      <c r="G32" s="8"/>
      <c r="H32" s="8" t="s">
        <v>99</v>
      </c>
      <c r="I32" s="8"/>
      <c r="J32" s="8" t="s">
        <v>107</v>
      </c>
      <c r="K32" s="8">
        <v>20</v>
      </c>
      <c r="L32" s="13" t="s">
        <v>108</v>
      </c>
    </row>
    <row r="33" spans="1:12" ht="30.75" customHeight="1" x14ac:dyDescent="0.2">
      <c r="A33" s="12">
        <v>45860.376485243054</v>
      </c>
      <c r="B33" s="8" t="s">
        <v>96</v>
      </c>
      <c r="C33" s="8" t="s">
        <v>97</v>
      </c>
      <c r="D33" s="9">
        <v>46131</v>
      </c>
      <c r="E33" s="9">
        <v>46131</v>
      </c>
      <c r="F33" s="10" t="s">
        <v>98</v>
      </c>
      <c r="G33" s="8"/>
      <c r="H33" s="8" t="s">
        <v>99</v>
      </c>
      <c r="I33" s="8"/>
      <c r="J33" s="8" t="s">
        <v>110</v>
      </c>
      <c r="K33" s="8"/>
      <c r="L33" s="13" t="s">
        <v>111</v>
      </c>
    </row>
    <row r="34" spans="1:12" ht="25.5" x14ac:dyDescent="0.2">
      <c r="A34" s="12">
        <v>45874.933456168983</v>
      </c>
      <c r="B34" s="8" t="s">
        <v>116</v>
      </c>
      <c r="C34" s="8" t="s">
        <v>117</v>
      </c>
      <c r="D34" s="9">
        <v>46138</v>
      </c>
      <c r="E34" s="9">
        <v>46138</v>
      </c>
      <c r="F34" s="10" t="s">
        <v>118</v>
      </c>
      <c r="G34" s="8"/>
      <c r="H34" s="8" t="s">
        <v>99</v>
      </c>
      <c r="I34" s="8"/>
      <c r="J34" s="8" t="s">
        <v>104</v>
      </c>
      <c r="K34" s="8">
        <v>20</v>
      </c>
      <c r="L34" s="13"/>
    </row>
    <row r="35" spans="1:12" ht="38.25" x14ac:dyDescent="0.2">
      <c r="A35" s="12">
        <v>45860.378739942127</v>
      </c>
      <c r="B35" s="8" t="s">
        <v>96</v>
      </c>
      <c r="C35" s="8" t="s">
        <v>97</v>
      </c>
      <c r="D35" s="9">
        <v>46236</v>
      </c>
      <c r="E35" s="9">
        <v>46236</v>
      </c>
      <c r="F35" s="10" t="s">
        <v>98</v>
      </c>
      <c r="G35" s="8"/>
      <c r="H35" s="8" t="s">
        <v>99</v>
      </c>
      <c r="I35" s="8"/>
      <c r="J35" s="8" t="s">
        <v>112</v>
      </c>
      <c r="K35" s="8">
        <v>20</v>
      </c>
      <c r="L35" s="13" t="s">
        <v>113</v>
      </c>
    </row>
    <row r="36" spans="1:12" ht="63.75" x14ac:dyDescent="0.2">
      <c r="A36" s="12">
        <v>45869.486633819441</v>
      </c>
      <c r="B36" s="8" t="s">
        <v>59</v>
      </c>
      <c r="C36" s="8" t="s">
        <v>60</v>
      </c>
      <c r="D36" s="9">
        <v>46257</v>
      </c>
      <c r="E36" s="9">
        <v>46257</v>
      </c>
      <c r="F36" s="10" t="s">
        <v>61</v>
      </c>
      <c r="G36" s="8"/>
      <c r="H36" s="8" t="s">
        <v>99</v>
      </c>
      <c r="I36" s="8"/>
      <c r="J36" s="8" t="s">
        <v>104</v>
      </c>
      <c r="K36" s="8">
        <v>40</v>
      </c>
      <c r="L36" s="13" t="s">
        <v>115</v>
      </c>
    </row>
    <row r="37" spans="1:12" ht="38.25" x14ac:dyDescent="0.2">
      <c r="A37" s="12">
        <v>45860.380407372686</v>
      </c>
      <c r="B37" s="8" t="s">
        <v>96</v>
      </c>
      <c r="C37" s="8" t="s">
        <v>97</v>
      </c>
      <c r="D37" s="9">
        <v>46271</v>
      </c>
      <c r="E37" s="9">
        <v>46271</v>
      </c>
      <c r="F37" s="10" t="s">
        <v>98</v>
      </c>
      <c r="G37" s="8"/>
      <c r="H37" s="8" t="s">
        <v>99</v>
      </c>
      <c r="I37" s="8"/>
      <c r="J37" s="8" t="s">
        <v>112</v>
      </c>
      <c r="K37" s="8">
        <v>20</v>
      </c>
      <c r="L37" s="13" t="s">
        <v>114</v>
      </c>
    </row>
    <row r="38" spans="1:12" ht="32.25" customHeight="1" x14ac:dyDescent="0.2">
      <c r="A38" s="12">
        <v>45874.934080567131</v>
      </c>
      <c r="B38" s="8" t="s">
        <v>116</v>
      </c>
      <c r="C38" s="8" t="s">
        <v>117</v>
      </c>
      <c r="D38" s="9">
        <v>46277</v>
      </c>
      <c r="E38" s="9">
        <v>46277</v>
      </c>
      <c r="F38" s="10" t="s">
        <v>118</v>
      </c>
      <c r="G38" s="8"/>
      <c r="H38" s="8" t="s">
        <v>99</v>
      </c>
      <c r="I38" s="8"/>
      <c r="J38" s="8" t="s">
        <v>104</v>
      </c>
      <c r="K38" s="8">
        <v>20</v>
      </c>
      <c r="L38" s="13"/>
    </row>
    <row r="39" spans="1:12" ht="25.5" customHeight="1" x14ac:dyDescent="0.2">
      <c r="A39" s="12">
        <v>45843.481083935185</v>
      </c>
      <c r="B39" s="8" t="s">
        <v>102</v>
      </c>
      <c r="C39" s="8" t="s">
        <v>103</v>
      </c>
      <c r="D39" s="9">
        <v>46333</v>
      </c>
      <c r="E39" s="9">
        <v>46333</v>
      </c>
      <c r="F39" s="10" t="s">
        <v>65</v>
      </c>
      <c r="G39" s="8"/>
      <c r="H39" s="8" t="s">
        <v>99</v>
      </c>
      <c r="I39" s="8"/>
      <c r="J39" s="8" t="s">
        <v>104</v>
      </c>
      <c r="K39" s="8">
        <v>40</v>
      </c>
      <c r="L39" s="13" t="s">
        <v>109</v>
      </c>
    </row>
  </sheetData>
  <conditionalFormatting sqref="A3:L139 E2:O2 E1:L1 A1:D2">
    <cfRule type="expression" dxfId="5" priority="1">
      <formula>$H1 = "Agility"</formula>
    </cfRule>
    <cfRule type="expression" dxfId="4" priority="2">
      <formula>$H1 = "DCH Program"</formula>
    </cfRule>
    <cfRule type="expression" dxfId="3" priority="3">
      <formula>$H1 = "Rally"</formula>
    </cfRule>
    <cfRule type="expression" dxfId="2" priority="4">
      <formula>$H1 = "Nordisk"</formula>
    </cfRule>
    <cfRule type="expression" dxfId="1" priority="5">
      <formula>$H1 = "NoseWork"</formula>
    </cfRule>
    <cfRule type="expression" dxfId="0" priority="6">
      <formula>$H1 = "Anden konkurrencetype"</formula>
    </cfRule>
  </conditionalFormatting>
  <hyperlinks>
    <hyperlink ref="B2" r:id="rId1" xr:uid="{C3D780FD-EADA-4590-86A9-C10139515F9B}"/>
    <hyperlink ref="B29" r:id="rId2" xr:uid="{62641F44-77D2-4F2E-8522-FB4AAB1B6722}"/>
  </hyperlinks>
  <pageMargins left="0.70866141732283472" right="0.70866141732283472" top="0.74803149606299213" bottom="0.74803149606299213" header="0.31496062992125984" footer="0.31496062992125984"/>
  <pageSetup paperSize="9" orientation="portrait"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Oversigt 231025 - rally afv.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Devantier</dc:creator>
  <cp:lastModifiedBy>Hans Devantier</cp:lastModifiedBy>
  <dcterms:created xsi:type="dcterms:W3CDTF">2025-10-23T10:50:53Z</dcterms:created>
  <dcterms:modified xsi:type="dcterms:W3CDTF">2025-10-23T11:02:43Z</dcterms:modified>
</cp:coreProperties>
</file>